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3" i="1" l="1"/>
  <c r="F19" i="1" l="1"/>
</calcChain>
</file>

<file path=xl/sharedStrings.xml><?xml version="1.0" encoding="utf-8"?>
<sst xmlns="http://schemas.openxmlformats.org/spreadsheetml/2006/main" count="64" uniqueCount="52">
  <si>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</si>
  <si>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</si>
  <si>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</si>
  <si>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</si>
  <si>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</si>
  <si>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</si>
  <si>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</si>
  <si>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</si>
  <si>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</si>
  <si>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</si>
  <si>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</si>
  <si>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</si>
  <si>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</si>
  <si>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</si>
  <si>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</si>
  <si>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</si>
  <si>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</si>
  <si>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</si>
  <si>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</si>
  <si>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</si>
  <si>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</si>
  <si>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</si>
  <si>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</si>
  <si>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</si>
  <si>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</si>
  <si>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</si>
  <si>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</si>
  <si>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</si>
  <si>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</si>
  <si>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</si>
  <si>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</si>
  <si>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ТТК№356</t>
  </si>
  <si>
    <t>TTK№311</t>
  </si>
  <si>
    <t>TTK№388</t>
  </si>
  <si>
    <t>напиток кофейный на молоке</t>
  </si>
  <si>
    <t>гарнир</t>
  </si>
  <si>
    <t>ТТК№61</t>
  </si>
  <si>
    <t>салат из моркови с яблоком и курагой</t>
  </si>
  <si>
    <t>ТТК№96</t>
  </si>
  <si>
    <t>рассольник ленинградский</t>
  </si>
  <si>
    <t>ТТК№388</t>
  </si>
  <si>
    <t>напиток из шиповника</t>
  </si>
  <si>
    <t>ТТК№287</t>
  </si>
  <si>
    <t>голубцы ленивые</t>
  </si>
  <si>
    <t>ТТК№302</t>
  </si>
  <si>
    <t>каша гречневая рассыпчатая</t>
  </si>
  <si>
    <t>ТТК№399</t>
  </si>
  <si>
    <t>блинчики со сливоч. Маслом</t>
  </si>
  <si>
    <t>кисель из мандаринов</t>
  </si>
  <si>
    <t>TTK№3/9</t>
  </si>
  <si>
    <t>Хлеб пшен. Йод.+яйцо отварное</t>
  </si>
  <si>
    <t>картофель отв.+ бефстрогоноф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</si>
</sst>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97" zoomScaleNormal="97" workbookViewId="0">
      <selection activeCell="J22" sqref="J2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21</v>
      </c>
      <c r="I1" t="s">
        <v>1</v>
      </c>
      <c r="J1" s="3">
        <v>45363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6" t="s">
        <v>16</v>
      </c>
      <c r="C4" s="22" t="s">
        <v>32</v>
      </c>
      <c r="D4" s="23" t="s">
        <v>51</v>
      </c>
      <c r="E4" s="48">
        <v>210</v>
      </c>
      <c r="F4" s="27">
        <v>64.760000000000005</v>
      </c>
      <c r="G4" s="28">
        <v>256.14</v>
      </c>
      <c r="H4" s="36">
        <v>12.88</v>
      </c>
      <c r="I4" s="40">
        <v>18.579999999999998</v>
      </c>
      <c r="J4" s="46">
        <v>28.85</v>
      </c>
      <c r="K4" s="9"/>
    </row>
    <row r="5" spans="1:11" ht="25.85" x14ac:dyDescent="0.25">
      <c r="A5" s="1" t="s">
        <v>17</v>
      </c>
      <c r="B5" s="17" t="s">
        <v>23</v>
      </c>
      <c r="C5" s="22" t="s">
        <v>33</v>
      </c>
      <c r="D5" s="23" t="s">
        <v>34</v>
      </c>
      <c r="E5" s="48">
        <v>200</v>
      </c>
      <c r="F5" s="27">
        <v>15.78</v>
      </c>
      <c r="G5" s="28">
        <v>155.19999999999999</v>
      </c>
      <c r="H5" s="35">
        <v>3.6</v>
      </c>
      <c r="I5" s="40">
        <v>2.67</v>
      </c>
      <c r="J5" s="46">
        <v>29.2</v>
      </c>
      <c r="K5" s="9"/>
    </row>
    <row r="6" spans="1:11" ht="25.85" x14ac:dyDescent="0.25">
      <c r="A6" s="1" t="s">
        <v>17</v>
      </c>
      <c r="B6" s="19" t="s">
        <v>24</v>
      </c>
      <c r="C6" s="22" t="s">
        <v>49</v>
      </c>
      <c r="D6" s="23" t="s">
        <v>50</v>
      </c>
      <c r="E6" s="48">
        <v>90</v>
      </c>
      <c r="F6" s="27">
        <v>19.46</v>
      </c>
      <c r="G6" s="28">
        <v>180</v>
      </c>
      <c r="H6" s="37">
        <v>9.02</v>
      </c>
      <c r="I6" s="41">
        <v>6</v>
      </c>
      <c r="J6" s="46">
        <v>24.43</v>
      </c>
      <c r="K6" s="9"/>
    </row>
    <row r="7" spans="1:11" x14ac:dyDescent="0.25">
      <c r="A7" s="1"/>
      <c r="B7" s="24"/>
      <c r="C7" s="22"/>
      <c r="D7" s="23"/>
      <c r="E7" s="48"/>
      <c r="F7" s="27"/>
      <c r="G7" s="28"/>
      <c r="H7" s="35"/>
      <c r="I7" s="42"/>
      <c r="J7" s="46"/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18</v>
      </c>
      <c r="B11" s="22" t="s">
        <v>22</v>
      </c>
      <c r="C11" s="22" t="s">
        <v>36</v>
      </c>
      <c r="D11" s="23" t="s">
        <v>37</v>
      </c>
      <c r="E11" s="49">
        <v>100</v>
      </c>
      <c r="F11" s="27">
        <v>22.96</v>
      </c>
      <c r="G11" s="28">
        <v>105.01</v>
      </c>
      <c r="H11" s="35">
        <v>1.52</v>
      </c>
      <c r="I11" s="40">
        <v>5.13</v>
      </c>
      <c r="J11" s="46">
        <v>13.18</v>
      </c>
      <c r="K11" s="9"/>
    </row>
    <row r="12" spans="1:11" ht="15.8" customHeight="1" x14ac:dyDescent="0.25">
      <c r="A12" s="1" t="s">
        <v>18</v>
      </c>
      <c r="B12" s="16" t="s">
        <v>16</v>
      </c>
      <c r="C12" s="16" t="s">
        <v>38</v>
      </c>
      <c r="D12" s="12" t="s">
        <v>39</v>
      </c>
      <c r="E12" s="49">
        <v>250</v>
      </c>
      <c r="F12" s="27">
        <v>30.25</v>
      </c>
      <c r="G12" s="28">
        <v>100.8</v>
      </c>
      <c r="H12" s="35">
        <v>3.6</v>
      </c>
      <c r="I12" s="40">
        <v>2.5</v>
      </c>
      <c r="J12" s="46">
        <v>16.98</v>
      </c>
      <c r="K12" s="9"/>
    </row>
    <row r="13" spans="1:11" ht="25.85" x14ac:dyDescent="0.25">
      <c r="A13" s="1" t="s">
        <v>18</v>
      </c>
      <c r="B13" s="17" t="s">
        <v>23</v>
      </c>
      <c r="C13" s="16" t="s">
        <v>40</v>
      </c>
      <c r="D13" s="12" t="s">
        <v>41</v>
      </c>
      <c r="E13" s="49">
        <v>200</v>
      </c>
      <c r="F13" s="27">
        <v>11</v>
      </c>
      <c r="G13" s="28">
        <v>72.8</v>
      </c>
      <c r="H13" s="35">
        <v>0.4</v>
      </c>
      <c r="I13" s="40">
        <v>0.27</v>
      </c>
      <c r="J13" s="46">
        <v>17.2</v>
      </c>
      <c r="K13" s="9"/>
    </row>
    <row r="14" spans="1:11" x14ac:dyDescent="0.25">
      <c r="A14" s="1" t="s">
        <v>18</v>
      </c>
      <c r="B14" s="16" t="s">
        <v>27</v>
      </c>
      <c r="C14" s="16" t="s">
        <v>19</v>
      </c>
      <c r="D14" s="12" t="s">
        <v>28</v>
      </c>
      <c r="E14" s="49">
        <v>20</v>
      </c>
      <c r="F14" s="27">
        <v>4.1500000000000004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18</v>
      </c>
      <c r="B15" s="16" t="s">
        <v>25</v>
      </c>
      <c r="C15" s="16" t="s">
        <v>19</v>
      </c>
      <c r="D15" s="12" t="s">
        <v>26</v>
      </c>
      <c r="E15" s="49">
        <v>40</v>
      </c>
      <c r="F15" s="27">
        <v>2.2400000000000002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18</v>
      </c>
      <c r="B16" s="16" t="s">
        <v>20</v>
      </c>
      <c r="C16" s="16" t="s">
        <v>42</v>
      </c>
      <c r="D16" s="12" t="s">
        <v>43</v>
      </c>
      <c r="E16" s="49">
        <v>130</v>
      </c>
      <c r="F16" s="27">
        <v>71.7</v>
      </c>
      <c r="G16" s="28">
        <v>186.3</v>
      </c>
      <c r="H16" s="35">
        <v>7.23</v>
      </c>
      <c r="I16" s="40">
        <v>11.45</v>
      </c>
      <c r="J16" s="46">
        <v>26.36</v>
      </c>
      <c r="K16" s="9"/>
    </row>
    <row r="17" spans="1:11" ht="25.85" x14ac:dyDescent="0.25">
      <c r="A17" s="1" t="s">
        <v>18</v>
      </c>
      <c r="B17" s="16" t="s">
        <v>35</v>
      </c>
      <c r="C17" s="16" t="s">
        <v>44</v>
      </c>
      <c r="D17" s="12" t="s">
        <v>45</v>
      </c>
      <c r="E17" s="49">
        <v>150</v>
      </c>
      <c r="F17" s="27">
        <v>17.7</v>
      </c>
      <c r="G17" s="28">
        <v>215.03</v>
      </c>
      <c r="H17" s="35">
        <v>9.57</v>
      </c>
      <c r="I17" s="40">
        <v>4.8499999999999996</v>
      </c>
      <c r="J17" s="46">
        <v>26.84</v>
      </c>
      <c r="K17" s="9"/>
    </row>
    <row r="18" spans="1:11" x14ac:dyDescent="0.25">
      <c r="A18" s="1"/>
      <c r="B18" s="16"/>
      <c r="C18" s="16"/>
      <c r="D18" s="12"/>
      <c r="E18" s="49"/>
      <c r="F18" s="27"/>
      <c r="G18" s="28"/>
      <c r="H18" s="35"/>
      <c r="I18" s="40"/>
      <c r="J18" s="46"/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160.00000000000003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29</v>
      </c>
      <c r="C20" s="16" t="s">
        <v>46</v>
      </c>
      <c r="D20" s="12" t="s">
        <v>47</v>
      </c>
      <c r="E20" s="49">
        <v>150</v>
      </c>
      <c r="F20" s="18">
        <v>75.27</v>
      </c>
      <c r="G20" s="30">
        <v>214.2</v>
      </c>
      <c r="H20" s="35">
        <v>5.78</v>
      </c>
      <c r="I20" s="40">
        <v>7.96</v>
      </c>
      <c r="J20" s="33">
        <v>18.899999999999999</v>
      </c>
      <c r="K20" s="9"/>
    </row>
    <row r="21" spans="1:11" ht="25.85" x14ac:dyDescent="0.25">
      <c r="A21" s="1" t="s">
        <v>30</v>
      </c>
      <c r="B21" s="16" t="s">
        <v>23</v>
      </c>
      <c r="C21" s="16" t="s">
        <v>31</v>
      </c>
      <c r="D21" s="12" t="s">
        <v>48</v>
      </c>
      <c r="E21" s="49">
        <v>200</v>
      </c>
      <c r="F21" s="18">
        <v>24.73</v>
      </c>
      <c r="G21" s="31">
        <v>138.4</v>
      </c>
      <c r="H21" s="35">
        <v>0.35</v>
      </c>
      <c r="I21" s="40">
        <v>0.01</v>
      </c>
      <c r="J21" s="33">
        <v>19.89</v>
      </c>
      <c r="K21" s="9"/>
    </row>
    <row r="22" spans="1:11" x14ac:dyDescent="0.25">
      <c r="A22" s="1"/>
      <c r="B22" s="16"/>
      <c r="C22" s="16"/>
      <c r="D22" s="12"/>
      <c r="E22" s="49"/>
      <c r="F22" s="18"/>
      <c r="G22" s="51"/>
      <c r="H22" s="35"/>
      <c r="I22" s="40"/>
      <c r="J22" s="33"/>
      <c r="K22" s="9"/>
    </row>
    <row r="23" spans="1:11" ht="14.95" thickBot="1" x14ac:dyDescent="0.3">
      <c r="A23" s="13"/>
      <c r="B23" s="6"/>
      <c r="C23" s="21"/>
      <c r="D23" s="5"/>
      <c r="E23" s="50"/>
      <c r="F23" s="52">
        <f>F22+F21+F20</f>
        <v>100</v>
      </c>
      <c r="G23" s="32"/>
      <c r="H23" s="39"/>
      <c r="I23" s="45"/>
      <c r="J23" s="34"/>
      <c r="K23" s="9"/>
    </row>
    <row r="24" spans="1:11" x14ac:dyDescent="0.25">
      <c r="A24" s="2"/>
      <c r="E24" s="7"/>
      <c r="F24" s="8"/>
      <c r="G24" s="10"/>
      <c r="H24" s="11"/>
      <c r="I24" s="11"/>
      <c r="J24" s="11"/>
      <c r="K24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2024-03-10T08:39:28Z</dcterms:modified>
</cp:coreProperties>
</file>